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55" windowHeight="12360" activeTab="0"/>
  </bookViews>
  <sheets>
    <sheet name="123.2" sheetId="1" r:id="rId1"/>
  </sheets>
  <definedNames>
    <definedName name="_xlnm.Print_Area" localSheetId="0">'123.2'!$A$1:$F$68</definedName>
    <definedName name="_xlnm.Print_Titles" localSheetId="0">'123.2'!$1:$10</definedName>
  </definedNames>
  <calcPr fullCalcOnLoad="1"/>
</workbook>
</file>

<file path=xl/sharedStrings.xml><?xml version="1.0" encoding="utf-8"?>
<sst xmlns="http://schemas.openxmlformats.org/spreadsheetml/2006/main" count="159" uniqueCount="86">
  <si>
    <t>Art der Fläche</t>
  </si>
  <si>
    <t>Wasserundurchlässige Flächen, z.B.</t>
  </si>
  <si>
    <t>- Dachflächen</t>
  </si>
  <si>
    <t>1,0</t>
  </si>
  <si>
    <t>- Betonflächen</t>
  </si>
  <si>
    <t>- Rampen</t>
  </si>
  <si>
    <t>- befestigte Flächen mit Fugendichtung</t>
  </si>
  <si>
    <t>- Schwarzdecken (Asphalt)</t>
  </si>
  <si>
    <t>- Pflaster / Platten mit Fugenverguss oder mit geb. Unterbau</t>
  </si>
  <si>
    <t>0,5</t>
  </si>
  <si>
    <t>0,7</t>
  </si>
  <si>
    <t>0,6</t>
  </si>
  <si>
    <t>0,4</t>
  </si>
  <si>
    <t>0,3</t>
  </si>
  <si>
    <t>Teildurchlässige und schwach ableitende Flächen, z.B.</t>
  </si>
  <si>
    <t>- Betonsteinpflaster, in Sand oder Schlacke verlegt</t>
  </si>
  <si>
    <t>- Flächen mit Platten und Betonverbundsteine (mit Fuge auf Sand-/Schotterunterbau)</t>
  </si>
  <si>
    <t>- Großsteinpflaster, Kleinsteinpflaster, Mosaikpflaster, Klinker, Holzpflaster</t>
  </si>
  <si>
    <t>- Sandflächen, Schotter</t>
  </si>
  <si>
    <t>- Rasengittersteine (ohne geschlossene Rasendecke aufgrund starker Belastung – Stellplätze, Zufahrten)</t>
  </si>
  <si>
    <t>- Rasengittersteine (mit weitgehend geschlossener Rasendecke aufgrund geringer Nutzungsintensität – z.B. Feuerwehrzufahrt)</t>
  </si>
  <si>
    <t>- offener, stark verdichteter Boden</t>
  </si>
  <si>
    <t xml:space="preserve">- Flächen mit Pflaster, mit Fugenanteil &gt; 15 %, z.B. 10x10 cm und kleiner </t>
  </si>
  <si>
    <t>- wassergebundene Flächen</t>
  </si>
  <si>
    <t>- Kinderspielplätze mit Teilbefestigungen</t>
  </si>
  <si>
    <t>- Sportflächen mit Dränung</t>
  </si>
  <si>
    <t>- Rasenklinker, Rasenschotter</t>
  </si>
  <si>
    <t>- Holzpflaster mit hohem Fugenanteil, Pflaster mit Rasenfuge</t>
  </si>
  <si>
    <t>Wasserdurchlässige Flächen ohne oder mit unbedeutender Wasserableitung, z.B.</t>
  </si>
  <si>
    <t>- Vegetationsflächen ohne Anschluss an anstehenden Boden, unter 80 cm Bodenauftrag (auf Kellerdecken/Tiefgaragen, Hochbeete)</t>
  </si>
  <si>
    <t>- Vegetationsflächen ohne Anschluss an anstehenden Boden, ab 80 cm Bodenauftrag (auf Tiefgaragen)</t>
  </si>
  <si>
    <t>- Vegetationsflächen mit Anschluss an anstehenden Boden</t>
  </si>
  <si>
    <t>0,0</t>
  </si>
  <si>
    <t>- Parkanlagen und Vegetationsflächen</t>
  </si>
  <si>
    <t xml:space="preserve">- Böschungen, Bankette und Gräben </t>
  </si>
  <si>
    <t>- Schotter- und Schlackeboden</t>
  </si>
  <si>
    <t>- Rollkies, auch mit befestigten Teilflächen, wie</t>
  </si>
  <si>
    <t>Fläche in m²</t>
  </si>
  <si>
    <t xml:space="preserve">SUMME: </t>
  </si>
  <si>
    <t>Gesamtfläche:</t>
  </si>
  <si>
    <t>Versiegelte Fläche in m²</t>
  </si>
  <si>
    <t>Ökologische Qualität</t>
  </si>
  <si>
    <t>Wirkungen auf die globale und lokale Umwelt</t>
  </si>
  <si>
    <t>Hauptkriteriengruppe</t>
  </si>
  <si>
    <t xml:space="preserve">Kriteriengruppe </t>
  </si>
  <si>
    <t>Kriterium</t>
  </si>
  <si>
    <t>NACHWEIS</t>
  </si>
  <si>
    <t>- wasserundurchlässige Kunststoffbeläge</t>
  </si>
  <si>
    <t>DIN 1986-100:2008-05</t>
  </si>
  <si>
    <t>BFF Berlin, 1990</t>
  </si>
  <si>
    <t>DIN 1986-100:2008-05, BFF Berlin, 1990</t>
  </si>
  <si>
    <t>- Kiesschüttdächer</t>
  </si>
  <si>
    <t>- begrünte Dachflächen bis 5° Neigung, 2-4 cm Aufbauhöhe</t>
  </si>
  <si>
    <t>- begrünte Dachflächen bis 5° Neigung, 4-6 cm Aufbauhöhe</t>
  </si>
  <si>
    <t>- begrünte Dachflächen bis 5° Neigung, 6-10 cm Aufbauhöhe</t>
  </si>
  <si>
    <t>- begrünte Dachflächen bis 5° Neigung, 10-15 cm Aufbauhöhe</t>
  </si>
  <si>
    <t>- begrünte Dachflächen bis 5° Neigung, 15-25 cm Aufbauhöhe</t>
  </si>
  <si>
    <t>- begrünte Dachflächen bis 5° Neigung, 25-50 cm Aufbauhöhe</t>
  </si>
  <si>
    <t>- begrünte Dachflächen bis 5° Neigung, &gt; 50 cm Aufbauhöhe</t>
  </si>
  <si>
    <t>- begrünte Dachflächen über 5° Neigung, 2-4 cm Aufbauhöhe</t>
  </si>
  <si>
    <t>- begrünte Dachflächen über 5° Neigung, 4-6 cm Aufbauhöhe</t>
  </si>
  <si>
    <t>- begrünte Dachflächen über 5° Neigung, 6-10 cm Aufbauhöhe</t>
  </si>
  <si>
    <t>- begrünte Dachflächen über 5° Neigung, 10-15 cm Aufbauhöhe</t>
  </si>
  <si>
    <t>0,2</t>
  </si>
  <si>
    <t>0,1</t>
  </si>
  <si>
    <t>0,8</t>
  </si>
  <si>
    <t>FLL Richtlinie für die Planung, Ausführung und Pflege von Dachbegrünungen, (2008)</t>
  </si>
  <si>
    <t>ATV-DVWK-A 138, 2005</t>
  </si>
  <si>
    <t>Quelle (Abflussbeiwert)</t>
  </si>
  <si>
    <t>2. Versickerungsfähigkeit der Oberflächen</t>
  </si>
  <si>
    <t>Wasser</t>
  </si>
  <si>
    <t>1.2.3</t>
  </si>
  <si>
    <t>VERSIEGELUNGSGRAD:</t>
  </si>
  <si>
    <t>Versiegelungsgrad der Oberflächen = versiegelte Fläche / Gesamtfläche</t>
  </si>
  <si>
    <r>
      <t>Bewertungssystem Nachhaltiges Bauen</t>
    </r>
    <r>
      <rPr>
        <b/>
        <sz val="11"/>
        <rFont val="BundesSans Regular"/>
        <family val="2"/>
      </rPr>
      <t xml:space="preserve"> </t>
    </r>
    <r>
      <rPr>
        <b/>
        <sz val="14"/>
        <rFont val="BundesSans Regular"/>
        <family val="2"/>
      </rPr>
      <t xml:space="preserve">(BNB) </t>
    </r>
  </si>
  <si>
    <r>
      <t xml:space="preserve">Abfluss-beiwert </t>
    </r>
    <r>
      <rPr>
        <b/>
        <i/>
        <sz val="10"/>
        <rFont val="BundesSans Regular"/>
        <family val="2"/>
      </rPr>
      <t>C</t>
    </r>
  </si>
  <si>
    <r>
      <t>·</t>
    </r>
    <r>
      <rPr>
        <sz val="7"/>
        <rFont val="BundesSans Regular"/>
        <family val="2"/>
      </rPr>
      <t xml:space="preserve">          </t>
    </r>
    <r>
      <rPr>
        <sz val="9"/>
        <rFont val="BundesSans Regular"/>
        <family val="2"/>
      </rPr>
      <t>Kunststoff-Flächen, Kunststoffrasen</t>
    </r>
  </si>
  <si>
    <r>
      <t>·</t>
    </r>
    <r>
      <rPr>
        <sz val="7"/>
        <rFont val="BundesSans Regular"/>
        <family val="2"/>
      </rPr>
      <t xml:space="preserve">          </t>
    </r>
    <r>
      <rPr>
        <sz val="9"/>
        <rFont val="BundesSans Regular"/>
        <family val="2"/>
      </rPr>
      <t>Tennenflächen</t>
    </r>
  </si>
  <si>
    <r>
      <t>·</t>
    </r>
    <r>
      <rPr>
        <sz val="7"/>
        <rFont val="BundesSans Regular"/>
        <family val="2"/>
      </rPr>
      <t xml:space="preserve">          </t>
    </r>
    <r>
      <rPr>
        <sz val="9"/>
        <rFont val="BundesSans Regular"/>
        <family val="2"/>
      </rPr>
      <t>Rasenflächen</t>
    </r>
  </si>
  <si>
    <r>
      <t>·</t>
    </r>
    <r>
      <rPr>
        <sz val="7"/>
        <rFont val="BundesSans Regular"/>
        <family val="2"/>
      </rPr>
      <t xml:space="preserve">          </t>
    </r>
    <r>
      <rPr>
        <sz val="9"/>
        <rFont val="BundesSans Regular"/>
        <family val="2"/>
      </rPr>
      <t>toniger Boden</t>
    </r>
  </si>
  <si>
    <r>
      <t>·</t>
    </r>
    <r>
      <rPr>
        <sz val="7"/>
        <rFont val="BundesSans Regular"/>
        <family val="2"/>
      </rPr>
      <t xml:space="preserve">          </t>
    </r>
    <r>
      <rPr>
        <sz val="9"/>
        <rFont val="BundesSans Regular"/>
        <family val="2"/>
      </rPr>
      <t xml:space="preserve">lehmiger Boden </t>
    </r>
  </si>
  <si>
    <r>
      <t>·</t>
    </r>
    <r>
      <rPr>
        <sz val="7"/>
        <rFont val="BundesSans Regular"/>
        <family val="2"/>
      </rPr>
      <t xml:space="preserve">          </t>
    </r>
    <r>
      <rPr>
        <sz val="9"/>
        <rFont val="BundesSans Regular"/>
        <family val="2"/>
      </rPr>
      <t>Kies- und Sandboden</t>
    </r>
  </si>
  <si>
    <r>
      <t>·</t>
    </r>
    <r>
      <rPr>
        <sz val="7"/>
        <rFont val="BundesSans Regular"/>
        <family val="2"/>
      </rPr>
      <t xml:space="preserve">          </t>
    </r>
    <r>
      <rPr>
        <sz val="9"/>
        <rFont val="BundesSans Regular"/>
        <family val="2"/>
      </rPr>
      <t>Gartenwege mit wassergebundener Decke</t>
    </r>
  </si>
  <si>
    <r>
      <t>·</t>
    </r>
    <r>
      <rPr>
        <sz val="7"/>
        <rFont val="BundesSans Regular"/>
        <family val="2"/>
      </rPr>
      <t xml:space="preserve">          </t>
    </r>
    <r>
      <rPr>
        <sz val="9"/>
        <rFont val="BundesSans Regular"/>
        <family val="2"/>
      </rPr>
      <t>Einfahrten und Einzelstellplätze mit Rasengittersteinen</t>
    </r>
  </si>
  <si>
    <t>BNB_AA</t>
  </si>
  <si>
    <t>Außenanlagen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</si>
</sst>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0.0%"/>
  </numFmts>
  <fonts count="57">
    <font>
      <sz val="10"/>
      <name val="Arial"/>
      <family val="0"/>
    </font>
    <font>
      <b/>
      <sz val="10"/>
      <name val="Neue Demos"/>
      <family val="0"/>
    </font>
    <font>
      <sz val="9"/>
      <name val="Neue Demos"/>
      <family val="0"/>
    </font>
    <font>
      <sz val="10"/>
      <name val="Neue Demos"/>
      <family val="0"/>
    </font>
    <font>
      <sz val="8"/>
      <name val="Arial"/>
      <family val="0"/>
    </font>
    <font>
      <b/>
      <sz val="12"/>
      <color indexed="9"/>
      <name val="Neue Demos"/>
      <family val="0"/>
    </font>
    <font>
      <sz val="8"/>
      <color indexed="55"/>
      <name val="Arial"/>
      <family val="2"/>
    </font>
    <font>
      <b/>
      <sz val="8.5"/>
      <color indexed="55"/>
      <name val="Arial"/>
      <family val="2"/>
    </font>
    <font>
      <sz val="10"/>
      <color indexed="23"/>
      <name val="Neue Demos"/>
      <family val="0"/>
    </font>
    <font>
      <b/>
      <sz val="10"/>
      <color indexed="23"/>
      <name val="Neue Demos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BundesSans Regular"/>
      <family val="2"/>
    </font>
    <font>
      <b/>
      <sz val="14"/>
      <name val="BundesSans Regular"/>
      <family val="2"/>
    </font>
    <font>
      <b/>
      <sz val="11"/>
      <name val="BundesSans Regular"/>
      <family val="2"/>
    </font>
    <font>
      <b/>
      <sz val="12"/>
      <color indexed="9"/>
      <name val="BundesSans Regular"/>
      <family val="2"/>
    </font>
    <font>
      <b/>
      <sz val="12"/>
      <color indexed="19"/>
      <name val="BundesSans Regular"/>
      <family val="2"/>
    </font>
    <font>
      <sz val="10"/>
      <name val="BundesSans Regular"/>
      <family val="2"/>
    </font>
    <font>
      <b/>
      <sz val="10"/>
      <name val="BundesSans Regular"/>
      <family val="2"/>
    </font>
    <font>
      <b/>
      <sz val="20"/>
      <name val="BundesSans Regular"/>
      <family val="2"/>
    </font>
    <font>
      <b/>
      <sz val="9"/>
      <name val="BundesSans Regular"/>
      <family val="2"/>
    </font>
    <font>
      <b/>
      <i/>
      <sz val="10"/>
      <name val="BundesSans Regular"/>
      <family val="2"/>
    </font>
    <font>
      <b/>
      <sz val="10"/>
      <color indexed="23"/>
      <name val="BundesSans Regular"/>
      <family val="2"/>
    </font>
    <font>
      <sz val="9"/>
      <name val="BundesSans Regular"/>
      <family val="2"/>
    </font>
    <font>
      <sz val="7"/>
      <name val="BundesSans Regular"/>
      <family val="2"/>
    </font>
    <font>
      <sz val="10"/>
      <name val="BundesSerif Regular"/>
      <family val="1"/>
    </font>
    <font>
      <b/>
      <sz val="10"/>
      <name val="BundesSerif Regular"/>
      <family val="1"/>
    </font>
    <font>
      <sz val="9"/>
      <name val="BundesSerif Regular"/>
      <family val="1"/>
    </font>
    <font>
      <sz val="8"/>
      <color indexed="23"/>
      <name val="BundesSerif Regular"/>
      <family val="1"/>
    </font>
    <font>
      <sz val="10"/>
      <color indexed="23"/>
      <name val="BundesSerif Regular"/>
      <family val="1"/>
    </font>
    <font>
      <b/>
      <sz val="11"/>
      <name val="Neue Praxi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5" borderId="0" applyNumberFormat="0" applyBorder="0" applyAlignment="0" applyProtection="0"/>
    <xf numFmtId="0" fontId="48" fillId="8" borderId="0" applyNumberFormat="0" applyBorder="0" applyAlignment="0" applyProtection="0"/>
    <xf numFmtId="0" fontId="48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34" fillId="20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1" fillId="21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5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6" fillId="25" borderId="9" applyNumberFormat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20" borderId="10" xfId="0" applyFont="1" applyFill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5" fillId="26" borderId="0" xfId="0" applyFont="1" applyFill="1" applyBorder="1" applyAlignment="1">
      <alignment vertical="center"/>
    </xf>
    <xf numFmtId="0" fontId="1" fillId="27" borderId="0" xfId="0" applyFont="1" applyFill="1" applyBorder="1" applyAlignment="1" applyProtection="1">
      <alignment horizontal="left" vertical="center"/>
      <protection/>
    </xf>
    <xf numFmtId="0" fontId="3" fillId="20" borderId="11" xfId="0" applyFont="1" applyFill="1" applyBorder="1" applyAlignment="1">
      <alignment/>
    </xf>
    <xf numFmtId="0" fontId="3" fillId="20" borderId="12" xfId="0" applyFont="1" applyFill="1" applyBorder="1" applyAlignment="1">
      <alignment/>
    </xf>
    <xf numFmtId="4" fontId="3" fillId="0" borderId="0" xfId="0" applyNumberFormat="1" applyFont="1" applyAlignment="1">
      <alignment/>
    </xf>
    <xf numFmtId="0" fontId="1" fillId="27" borderId="13" xfId="0" applyFont="1" applyFill="1" applyBorder="1" applyAlignment="1">
      <alignment/>
    </xf>
    <xf numFmtId="4" fontId="1" fillId="27" borderId="1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20" borderId="12" xfId="0" applyFont="1" applyFill="1" applyBorder="1" applyAlignment="1">
      <alignment/>
    </xf>
    <xf numFmtId="0" fontId="9" fillId="0" borderId="0" xfId="0" applyFont="1" applyAlignment="1">
      <alignment/>
    </xf>
    <xf numFmtId="0" fontId="12" fillId="26" borderId="0" xfId="0" applyFont="1" applyFill="1" applyAlignment="1">
      <alignment/>
    </xf>
    <xf numFmtId="0" fontId="12" fillId="27" borderId="0" xfId="0" applyFont="1" applyFill="1" applyAlignment="1">
      <alignment/>
    </xf>
    <xf numFmtId="0" fontId="13" fillId="0" borderId="0" xfId="0" applyFont="1" applyAlignment="1">
      <alignment/>
    </xf>
    <xf numFmtId="0" fontId="15" fillId="26" borderId="0" xfId="0" applyFont="1" applyFill="1" applyBorder="1" applyAlignment="1">
      <alignment vertical="center"/>
    </xf>
    <xf numFmtId="0" fontId="16" fillId="27" borderId="0" xfId="0" applyFont="1" applyFill="1" applyBorder="1" applyAlignment="1" applyProtection="1">
      <alignment horizontal="left" vertical="center"/>
      <protection/>
    </xf>
    <xf numFmtId="0" fontId="17" fillId="0" borderId="0" xfId="0" applyFont="1" applyAlignment="1">
      <alignment/>
    </xf>
    <xf numFmtId="0" fontId="18" fillId="27" borderId="0" xfId="0" applyFont="1" applyFill="1" applyBorder="1" applyAlignment="1" applyProtection="1">
      <alignment horizontal="left" vertical="center"/>
      <protection/>
    </xf>
    <xf numFmtId="0" fontId="18" fillId="0" borderId="0" xfId="0" applyFont="1" applyAlignment="1">
      <alignment/>
    </xf>
    <xf numFmtId="0" fontId="18" fillId="0" borderId="15" xfId="0" applyFont="1" applyBorder="1" applyAlignment="1">
      <alignment vertical="top" wrapText="1"/>
    </xf>
    <xf numFmtId="0" fontId="20" fillId="20" borderId="16" xfId="0" applyFont="1" applyFill="1" applyBorder="1" applyAlignment="1">
      <alignment vertical="top" wrapText="1"/>
    </xf>
    <xf numFmtId="0" fontId="18" fillId="0" borderId="17" xfId="0" applyFont="1" applyBorder="1" applyAlignment="1">
      <alignment horizontal="center" vertical="top" wrapText="1"/>
    </xf>
    <xf numFmtId="0" fontId="18" fillId="28" borderId="18" xfId="0" applyFont="1" applyFill="1" applyBorder="1" applyAlignment="1">
      <alignment horizontal="center"/>
    </xf>
    <xf numFmtId="0" fontId="18" fillId="0" borderId="12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0" fontId="23" fillId="0" borderId="21" xfId="0" applyFont="1" applyBorder="1" applyAlignment="1">
      <alignment vertical="top" wrapText="1"/>
    </xf>
    <xf numFmtId="0" fontId="23" fillId="0" borderId="20" xfId="0" applyFont="1" applyBorder="1" applyAlignment="1">
      <alignment horizontal="left" vertical="top" wrapText="1" indent="4"/>
    </xf>
    <xf numFmtId="0" fontId="23" fillId="0" borderId="21" xfId="0" applyFont="1" applyBorder="1" applyAlignment="1">
      <alignment horizontal="left" vertical="top" wrapText="1" indent="4"/>
    </xf>
    <xf numFmtId="0" fontId="18" fillId="27" borderId="22" xfId="0" applyFont="1" applyFill="1" applyBorder="1" applyAlignment="1">
      <alignment/>
    </xf>
    <xf numFmtId="0" fontId="25" fillId="0" borderId="0" xfId="0" applyFont="1" applyAlignment="1">
      <alignment/>
    </xf>
    <xf numFmtId="0" fontId="26" fillId="0" borderId="23" xfId="0" applyFont="1" applyBorder="1" applyAlignment="1">
      <alignment/>
    </xf>
    <xf numFmtId="4" fontId="26" fillId="0" borderId="23" xfId="0" applyNumberFormat="1" applyFont="1" applyBorder="1" applyAlignment="1">
      <alignment/>
    </xf>
    <xf numFmtId="0" fontId="26" fillId="0" borderId="0" xfId="0" applyFont="1" applyAlignment="1">
      <alignment/>
    </xf>
    <xf numFmtId="0" fontId="27" fillId="0" borderId="24" xfId="0" applyFont="1" applyBorder="1" applyAlignment="1">
      <alignment horizontal="center" vertical="top" wrapText="1"/>
    </xf>
    <xf numFmtId="4" fontId="25" fillId="28" borderId="25" xfId="0" applyNumberFormat="1" applyFont="1" applyFill="1" applyBorder="1" applyAlignment="1">
      <alignment/>
    </xf>
    <xf numFmtId="4" fontId="25" fillId="0" borderId="26" xfId="0" applyNumberFormat="1" applyFont="1" applyBorder="1" applyAlignment="1">
      <alignment/>
    </xf>
    <xf numFmtId="0" fontId="28" fillId="0" borderId="27" xfId="0" applyFont="1" applyBorder="1" applyAlignment="1">
      <alignment vertical="top" wrapText="1"/>
    </xf>
    <xf numFmtId="0" fontId="27" fillId="0" borderId="28" xfId="0" applyFont="1" applyBorder="1" applyAlignment="1">
      <alignment horizontal="center" vertical="top" wrapText="1"/>
    </xf>
    <xf numFmtId="4" fontId="25" fillId="28" borderId="29" xfId="0" applyNumberFormat="1" applyFont="1" applyFill="1" applyBorder="1" applyAlignment="1">
      <alignment/>
    </xf>
    <xf numFmtId="4" fontId="25" fillId="0" borderId="30" xfId="0" applyNumberFormat="1" applyFont="1" applyBorder="1" applyAlignment="1">
      <alignment/>
    </xf>
    <xf numFmtId="0" fontId="28" fillId="0" borderId="30" xfId="0" applyFont="1" applyBorder="1" applyAlignment="1">
      <alignment vertical="top" wrapText="1"/>
    </xf>
    <xf numFmtId="0" fontId="27" fillId="20" borderId="10" xfId="0" applyFont="1" applyFill="1" applyBorder="1" applyAlignment="1">
      <alignment horizontal="center" vertical="top" wrapText="1"/>
    </xf>
    <xf numFmtId="4" fontId="25" fillId="20" borderId="11" xfId="0" applyNumberFormat="1" applyFont="1" applyFill="1" applyBorder="1" applyAlignment="1">
      <alignment/>
    </xf>
    <xf numFmtId="4" fontId="25" fillId="20" borderId="12" xfId="0" applyNumberFormat="1" applyFont="1" applyFill="1" applyBorder="1" applyAlignment="1">
      <alignment/>
    </xf>
    <xf numFmtId="4" fontId="29" fillId="20" borderId="12" xfId="0" applyNumberFormat="1" applyFont="1" applyFill="1" applyBorder="1" applyAlignment="1">
      <alignment/>
    </xf>
    <xf numFmtId="0" fontId="27" fillId="0" borderId="31" xfId="0" applyFont="1" applyBorder="1" applyAlignment="1">
      <alignment horizontal="center" vertical="top" wrapText="1"/>
    </xf>
    <xf numFmtId="4" fontId="25" fillId="28" borderId="32" xfId="0" applyNumberFormat="1" applyFont="1" applyFill="1" applyBorder="1" applyAlignment="1">
      <alignment/>
    </xf>
    <xf numFmtId="0" fontId="28" fillId="0" borderId="33" xfId="0" applyFont="1" applyBorder="1" applyAlignment="1">
      <alignment vertical="top" wrapText="1"/>
    </xf>
    <xf numFmtId="4" fontId="25" fillId="28" borderId="34" xfId="0" applyNumberFormat="1" applyFont="1" applyFill="1" applyBorder="1" applyAlignment="1">
      <alignment/>
    </xf>
    <xf numFmtId="0" fontId="30" fillId="0" borderId="0" xfId="0" applyFont="1" applyAlignment="1">
      <alignment/>
    </xf>
    <xf numFmtId="49" fontId="19" fillId="0" borderId="0" xfId="0" applyNumberFormat="1" applyFont="1" applyAlignment="1">
      <alignment horizontal="right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7C50"/>
      <rgbColor rgb="0000FF00"/>
      <rgbColor rgb="009C9D9F"/>
      <rgbColor rgb="00FFFF00"/>
      <rgbColor rgb="00FF00FF"/>
      <rgbColor rgb="0000FFFF"/>
      <rgbColor rgb="00B84516"/>
      <rgbColor rgb="00415D72"/>
      <rgbColor rgb="00000080"/>
      <rgbColor rgb="00A3AE02"/>
      <rgbColor rgb="00800080"/>
      <rgbColor rgb="0083B0A1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DDDEDF"/>
      <rgbColor rgb="00BFD7CC"/>
      <rgbColor rgb="00D9E286"/>
      <rgbColor rgb="00FFCC00"/>
      <rgbColor rgb="00FAD89A"/>
      <rgbColor rgb="00F29634"/>
      <rgbColor rgb="00666699"/>
      <rgbColor rgb="00969696"/>
      <rgbColor rgb="00003366"/>
      <rgbColor rgb="00A8BBC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1</xdr:col>
      <xdr:colOff>0</xdr:colOff>
      <xdr:row>1</xdr:row>
      <xdr:rowOff>180975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6666" t="14199" r="11842" b="15299"/>
        <a:stretch>
          <a:fillRect/>
        </a:stretch>
      </xdr:blipFill>
      <xdr:spPr>
        <a:xfrm>
          <a:off x="38100" y="85725"/>
          <a:ext cx="9620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Layout" zoomScale="130" zoomScaleSheetLayoutView="190" zoomScalePageLayoutView="130" workbookViewId="0" topLeftCell="A1">
      <selection activeCell="B17" sqref="B17"/>
    </sheetView>
  </sheetViews>
  <sheetFormatPr defaultColWidth="11.421875" defaultRowHeight="12.75"/>
  <cols>
    <col min="1" max="1" width="15.00390625" style="0" customWidth="1"/>
    <col min="2" max="2" width="46.00390625" style="0" customWidth="1"/>
    <col min="3" max="3" width="13.7109375" style="0" customWidth="1"/>
    <col min="4" max="4" width="13.7109375" style="2" customWidth="1"/>
    <col min="5" max="5" width="14.57421875" style="2" customWidth="1"/>
    <col min="6" max="6" width="20.57421875" style="14" customWidth="1"/>
  </cols>
  <sheetData>
    <row r="1" spans="2:6" ht="26.25" customHeight="1">
      <c r="B1" s="19" t="s">
        <v>74</v>
      </c>
      <c r="C1" s="22"/>
      <c r="E1" s="58" t="s">
        <v>84</v>
      </c>
      <c r="F1" s="59" t="s">
        <v>71</v>
      </c>
    </row>
    <row r="2" spans="2:6" ht="18">
      <c r="B2" s="19" t="s">
        <v>85</v>
      </c>
      <c r="C2" s="22"/>
      <c r="F2" s="59"/>
    </row>
    <row r="3" spans="1:6" ht="15.75">
      <c r="A3" s="17" t="s">
        <v>43</v>
      </c>
      <c r="B3" s="20" t="s">
        <v>41</v>
      </c>
      <c r="C3" s="20"/>
      <c r="D3" s="5"/>
      <c r="E3" s="5"/>
      <c r="F3" s="5"/>
    </row>
    <row r="4" spans="1:6" ht="15.75">
      <c r="A4" s="18" t="s">
        <v>44</v>
      </c>
      <c r="B4" s="21" t="s">
        <v>42</v>
      </c>
      <c r="C4" s="23"/>
      <c r="D4" s="6"/>
      <c r="E4" s="6"/>
      <c r="F4" s="6"/>
    </row>
    <row r="5" spans="1:6" ht="15.75">
      <c r="A5" s="17" t="s">
        <v>45</v>
      </c>
      <c r="B5" s="20" t="s">
        <v>70</v>
      </c>
      <c r="C5" s="20"/>
      <c r="D5" s="5"/>
      <c r="E5" s="5"/>
      <c r="F5" s="5"/>
    </row>
    <row r="7" ht="12.75">
      <c r="B7" s="24" t="s">
        <v>46</v>
      </c>
    </row>
    <row r="8" ht="12.75">
      <c r="B8" s="24" t="s">
        <v>69</v>
      </c>
    </row>
    <row r="9" ht="13.5" thickBot="1">
      <c r="B9" s="22"/>
    </row>
    <row r="10" spans="2:6" ht="26.25" thickBot="1">
      <c r="B10" s="25" t="s">
        <v>0</v>
      </c>
      <c r="C10" s="27" t="s">
        <v>75</v>
      </c>
      <c r="D10" s="28" t="s">
        <v>37</v>
      </c>
      <c r="E10" s="29" t="s">
        <v>40</v>
      </c>
      <c r="F10" s="30" t="s">
        <v>68</v>
      </c>
    </row>
    <row r="11" spans="2:6" ht="13.5" thickBot="1">
      <c r="B11" s="26" t="s">
        <v>1</v>
      </c>
      <c r="C11" s="3"/>
      <c r="D11" s="7"/>
      <c r="E11" s="8"/>
      <c r="F11" s="15"/>
    </row>
    <row r="12" spans="2:6" ht="12.75">
      <c r="B12" s="31" t="s">
        <v>2</v>
      </c>
      <c r="C12" s="54" t="s">
        <v>3</v>
      </c>
      <c r="D12" s="55"/>
      <c r="E12" s="44">
        <f aca="true" t="shared" si="0" ref="E12:E18">C12*D12</f>
        <v>0</v>
      </c>
      <c r="F12" s="56" t="s">
        <v>48</v>
      </c>
    </row>
    <row r="13" spans="2:6" ht="12.75">
      <c r="B13" s="32" t="s">
        <v>4</v>
      </c>
      <c r="C13" s="42" t="s">
        <v>3</v>
      </c>
      <c r="D13" s="43"/>
      <c r="E13" s="44">
        <f t="shared" si="0"/>
        <v>0</v>
      </c>
      <c r="F13" s="45" t="s">
        <v>48</v>
      </c>
    </row>
    <row r="14" spans="2:6" ht="12.75">
      <c r="B14" s="32" t="s">
        <v>5</v>
      </c>
      <c r="C14" s="42" t="s">
        <v>3</v>
      </c>
      <c r="D14" s="43"/>
      <c r="E14" s="44">
        <f t="shared" si="0"/>
        <v>0</v>
      </c>
      <c r="F14" s="45" t="s">
        <v>48</v>
      </c>
    </row>
    <row r="15" spans="2:6" ht="12.75">
      <c r="B15" s="32" t="s">
        <v>6</v>
      </c>
      <c r="C15" s="42" t="s">
        <v>3</v>
      </c>
      <c r="D15" s="43"/>
      <c r="E15" s="44">
        <f t="shared" si="0"/>
        <v>0</v>
      </c>
      <c r="F15" s="45" t="s">
        <v>48</v>
      </c>
    </row>
    <row r="16" spans="2:6" ht="12.75">
      <c r="B16" s="32" t="s">
        <v>7</v>
      </c>
      <c r="C16" s="42" t="s">
        <v>3</v>
      </c>
      <c r="D16" s="43"/>
      <c r="E16" s="44">
        <f t="shared" si="0"/>
        <v>0</v>
      </c>
      <c r="F16" s="45" t="s">
        <v>48</v>
      </c>
    </row>
    <row r="17" spans="2:6" ht="24">
      <c r="B17" s="32" t="s">
        <v>8</v>
      </c>
      <c r="C17" s="42" t="s">
        <v>3</v>
      </c>
      <c r="D17" s="43"/>
      <c r="E17" s="44">
        <f t="shared" si="0"/>
        <v>0</v>
      </c>
      <c r="F17" s="45" t="s">
        <v>50</v>
      </c>
    </row>
    <row r="18" spans="2:6" ht="12.75">
      <c r="B18" s="33" t="s">
        <v>47</v>
      </c>
      <c r="C18" s="42" t="s">
        <v>3</v>
      </c>
      <c r="D18" s="57"/>
      <c r="E18" s="44">
        <f t="shared" si="0"/>
        <v>0</v>
      </c>
      <c r="F18" s="45" t="s">
        <v>49</v>
      </c>
    </row>
    <row r="19" spans="2:6" ht="12.75">
      <c r="B19" s="32" t="s">
        <v>51</v>
      </c>
      <c r="C19" s="42" t="s">
        <v>9</v>
      </c>
      <c r="D19" s="57"/>
      <c r="E19" s="44">
        <f aca="true" t="shared" si="1" ref="E19:E30">C19*D19</f>
        <v>0</v>
      </c>
      <c r="F19" s="45" t="s">
        <v>48</v>
      </c>
    </row>
    <row r="20" spans="2:6" ht="45">
      <c r="B20" s="32" t="s">
        <v>52</v>
      </c>
      <c r="C20" s="42" t="s">
        <v>10</v>
      </c>
      <c r="D20" s="57"/>
      <c r="E20" s="44">
        <f t="shared" si="1"/>
        <v>0</v>
      </c>
      <c r="F20" s="45" t="s">
        <v>66</v>
      </c>
    </row>
    <row r="21" spans="2:6" ht="45">
      <c r="B21" s="32" t="s">
        <v>53</v>
      </c>
      <c r="C21" s="42" t="s">
        <v>11</v>
      </c>
      <c r="D21" s="57"/>
      <c r="E21" s="44">
        <f t="shared" si="1"/>
        <v>0</v>
      </c>
      <c r="F21" s="45" t="s">
        <v>66</v>
      </c>
    </row>
    <row r="22" spans="2:6" ht="45">
      <c r="B22" s="32" t="s">
        <v>54</v>
      </c>
      <c r="C22" s="42" t="s">
        <v>9</v>
      </c>
      <c r="D22" s="57"/>
      <c r="E22" s="44">
        <f t="shared" si="1"/>
        <v>0</v>
      </c>
      <c r="F22" s="45" t="s">
        <v>66</v>
      </c>
    </row>
    <row r="23" spans="2:6" ht="45">
      <c r="B23" s="32" t="s">
        <v>55</v>
      </c>
      <c r="C23" s="42" t="s">
        <v>12</v>
      </c>
      <c r="D23" s="57"/>
      <c r="E23" s="44">
        <f t="shared" si="1"/>
        <v>0</v>
      </c>
      <c r="F23" s="45" t="s">
        <v>66</v>
      </c>
    </row>
    <row r="24" spans="2:6" ht="45">
      <c r="B24" s="32" t="s">
        <v>56</v>
      </c>
      <c r="C24" s="42" t="s">
        <v>13</v>
      </c>
      <c r="D24" s="57"/>
      <c r="E24" s="44">
        <f t="shared" si="1"/>
        <v>0</v>
      </c>
      <c r="F24" s="45" t="s">
        <v>66</v>
      </c>
    </row>
    <row r="25" spans="2:6" ht="45">
      <c r="B25" s="32" t="s">
        <v>57</v>
      </c>
      <c r="C25" s="42" t="s">
        <v>63</v>
      </c>
      <c r="D25" s="57"/>
      <c r="E25" s="44">
        <f t="shared" si="1"/>
        <v>0</v>
      </c>
      <c r="F25" s="45" t="s">
        <v>66</v>
      </c>
    </row>
    <row r="26" spans="2:6" ht="45">
      <c r="B26" s="32" t="s">
        <v>58</v>
      </c>
      <c r="C26" s="42" t="s">
        <v>64</v>
      </c>
      <c r="D26" s="57"/>
      <c r="E26" s="44">
        <f t="shared" si="1"/>
        <v>0</v>
      </c>
      <c r="F26" s="45" t="s">
        <v>66</v>
      </c>
    </row>
    <row r="27" spans="2:6" ht="45">
      <c r="B27" s="32" t="s">
        <v>59</v>
      </c>
      <c r="C27" s="42" t="s">
        <v>65</v>
      </c>
      <c r="D27" s="57"/>
      <c r="E27" s="44">
        <f t="shared" si="1"/>
        <v>0</v>
      </c>
      <c r="F27" s="45" t="s">
        <v>66</v>
      </c>
    </row>
    <row r="28" spans="2:6" ht="45">
      <c r="B28" s="32" t="s">
        <v>60</v>
      </c>
      <c r="C28" s="42" t="s">
        <v>10</v>
      </c>
      <c r="D28" s="57"/>
      <c r="E28" s="44">
        <f t="shared" si="1"/>
        <v>0</v>
      </c>
      <c r="F28" s="45" t="s">
        <v>66</v>
      </c>
    </row>
    <row r="29" spans="2:6" ht="45">
      <c r="B29" s="32" t="s">
        <v>61</v>
      </c>
      <c r="C29" s="42" t="s">
        <v>11</v>
      </c>
      <c r="D29" s="57"/>
      <c r="E29" s="44">
        <f t="shared" si="1"/>
        <v>0</v>
      </c>
      <c r="F29" s="45" t="s">
        <v>66</v>
      </c>
    </row>
    <row r="30" spans="2:6" ht="45.75" thickBot="1">
      <c r="B30" s="34" t="s">
        <v>62</v>
      </c>
      <c r="C30" s="46" t="s">
        <v>9</v>
      </c>
      <c r="D30" s="57"/>
      <c r="E30" s="44">
        <f t="shared" si="1"/>
        <v>0</v>
      </c>
      <c r="F30" s="49" t="s">
        <v>66</v>
      </c>
    </row>
    <row r="31" spans="2:6" ht="13.5" thickBot="1">
      <c r="B31" s="26" t="s">
        <v>14</v>
      </c>
      <c r="C31" s="50"/>
      <c r="D31" s="51"/>
      <c r="E31" s="52"/>
      <c r="F31" s="53"/>
    </row>
    <row r="32" spans="2:6" ht="12.75">
      <c r="B32" s="31" t="s">
        <v>15</v>
      </c>
      <c r="C32" s="54" t="s">
        <v>10</v>
      </c>
      <c r="D32" s="55"/>
      <c r="E32" s="44">
        <f>C32*D32</f>
        <v>0</v>
      </c>
      <c r="F32" s="56" t="s">
        <v>48</v>
      </c>
    </row>
    <row r="33" spans="2:6" ht="24">
      <c r="B33" s="32" t="s">
        <v>16</v>
      </c>
      <c r="C33" s="42" t="s">
        <v>10</v>
      </c>
      <c r="D33" s="43"/>
      <c r="E33" s="44">
        <f>C33*D33</f>
        <v>0</v>
      </c>
      <c r="F33" s="45" t="s">
        <v>50</v>
      </c>
    </row>
    <row r="34" spans="2:6" ht="24">
      <c r="B34" s="32" t="s">
        <v>17</v>
      </c>
      <c r="C34" s="42" t="s">
        <v>10</v>
      </c>
      <c r="D34" s="43"/>
      <c r="E34" s="44">
        <f aca="true" t="shared" si="2" ref="E34:E47">C34*D34</f>
        <v>0</v>
      </c>
      <c r="F34" s="45" t="s">
        <v>49</v>
      </c>
    </row>
    <row r="35" spans="2:6" ht="12.75">
      <c r="B35" s="32" t="s">
        <v>18</v>
      </c>
      <c r="C35" s="42" t="s">
        <v>10</v>
      </c>
      <c r="D35" s="43"/>
      <c r="E35" s="44">
        <f t="shared" si="2"/>
        <v>0</v>
      </c>
      <c r="F35" s="45" t="s">
        <v>49</v>
      </c>
    </row>
    <row r="36" spans="2:6" ht="24">
      <c r="B36" s="32" t="s">
        <v>19</v>
      </c>
      <c r="C36" s="42" t="s">
        <v>10</v>
      </c>
      <c r="D36" s="43"/>
      <c r="E36" s="44">
        <f t="shared" si="2"/>
        <v>0</v>
      </c>
      <c r="F36" s="45" t="s">
        <v>49</v>
      </c>
    </row>
    <row r="37" spans="2:6" ht="36">
      <c r="B37" s="32" t="s">
        <v>20</v>
      </c>
      <c r="C37" s="42" t="s">
        <v>9</v>
      </c>
      <c r="D37" s="43"/>
      <c r="E37" s="44">
        <f t="shared" si="2"/>
        <v>0</v>
      </c>
      <c r="F37" s="45" t="s">
        <v>49</v>
      </c>
    </row>
    <row r="38" spans="2:6" ht="12.75">
      <c r="B38" s="32" t="s">
        <v>21</v>
      </c>
      <c r="C38" s="42" t="s">
        <v>10</v>
      </c>
      <c r="D38" s="43"/>
      <c r="E38" s="44">
        <f t="shared" si="2"/>
        <v>0</v>
      </c>
      <c r="F38" s="45" t="s">
        <v>49</v>
      </c>
    </row>
    <row r="39" spans="2:6" ht="24">
      <c r="B39" s="32" t="s">
        <v>22</v>
      </c>
      <c r="C39" s="42" t="s">
        <v>11</v>
      </c>
      <c r="D39" s="43"/>
      <c r="E39" s="44">
        <f t="shared" si="2"/>
        <v>0</v>
      </c>
      <c r="F39" s="45" t="s">
        <v>48</v>
      </c>
    </row>
    <row r="40" spans="2:6" ht="12.75">
      <c r="B40" s="32" t="s">
        <v>23</v>
      </c>
      <c r="C40" s="42" t="s">
        <v>9</v>
      </c>
      <c r="D40" s="43"/>
      <c r="E40" s="44">
        <f t="shared" si="2"/>
        <v>0</v>
      </c>
      <c r="F40" s="45" t="s">
        <v>48</v>
      </c>
    </row>
    <row r="41" spans="2:6" ht="12.75">
      <c r="B41" s="32" t="s">
        <v>24</v>
      </c>
      <c r="C41" s="42" t="s">
        <v>13</v>
      </c>
      <c r="D41" s="43"/>
      <c r="E41" s="44">
        <f t="shared" si="2"/>
        <v>0</v>
      </c>
      <c r="F41" s="45" t="s">
        <v>48</v>
      </c>
    </row>
    <row r="42" spans="2:6" ht="12.75">
      <c r="B42" s="32" t="s">
        <v>25</v>
      </c>
      <c r="C42" s="42"/>
      <c r="D42" s="43"/>
      <c r="E42" s="44"/>
      <c r="F42" s="45"/>
    </row>
    <row r="43" spans="2:6" ht="12.75">
      <c r="B43" s="35" t="s">
        <v>76</v>
      </c>
      <c r="C43" s="42" t="s">
        <v>11</v>
      </c>
      <c r="D43" s="43"/>
      <c r="E43" s="44">
        <f t="shared" si="2"/>
        <v>0</v>
      </c>
      <c r="F43" s="45" t="s">
        <v>48</v>
      </c>
    </row>
    <row r="44" spans="2:6" ht="12.75">
      <c r="B44" s="35" t="s">
        <v>77</v>
      </c>
      <c r="C44" s="42" t="s">
        <v>12</v>
      </c>
      <c r="D44" s="43"/>
      <c r="E44" s="44">
        <f t="shared" si="2"/>
        <v>0</v>
      </c>
      <c r="F44" s="45" t="s">
        <v>48</v>
      </c>
    </row>
    <row r="45" spans="2:6" ht="12.75">
      <c r="B45" s="35" t="s">
        <v>78</v>
      </c>
      <c r="C45" s="42" t="s">
        <v>13</v>
      </c>
      <c r="D45" s="43"/>
      <c r="E45" s="44">
        <f t="shared" si="2"/>
        <v>0</v>
      </c>
      <c r="F45" s="45" t="s">
        <v>48</v>
      </c>
    </row>
    <row r="46" spans="2:6" ht="12.75">
      <c r="B46" s="32" t="s">
        <v>26</v>
      </c>
      <c r="C46" s="42" t="s">
        <v>9</v>
      </c>
      <c r="D46" s="43"/>
      <c r="E46" s="44">
        <f t="shared" si="2"/>
        <v>0</v>
      </c>
      <c r="F46" s="45" t="s">
        <v>49</v>
      </c>
    </row>
    <row r="47" spans="2:6" ht="24.75" thickBot="1">
      <c r="B47" s="34" t="s">
        <v>27</v>
      </c>
      <c r="C47" s="46" t="s">
        <v>9</v>
      </c>
      <c r="D47" s="47"/>
      <c r="E47" s="48">
        <f t="shared" si="2"/>
        <v>0</v>
      </c>
      <c r="F47" s="49" t="s">
        <v>49</v>
      </c>
    </row>
    <row r="48" spans="2:6" ht="27.75" customHeight="1" thickBot="1">
      <c r="B48" s="26" t="s">
        <v>28</v>
      </c>
      <c r="C48" s="50"/>
      <c r="D48" s="51"/>
      <c r="E48" s="52"/>
      <c r="F48" s="53"/>
    </row>
    <row r="49" spans="2:6" ht="36">
      <c r="B49" s="31" t="s">
        <v>29</v>
      </c>
      <c r="C49" s="54" t="s">
        <v>9</v>
      </c>
      <c r="D49" s="55"/>
      <c r="E49" s="44">
        <f>C49*D49</f>
        <v>0</v>
      </c>
      <c r="F49" s="56" t="s">
        <v>49</v>
      </c>
    </row>
    <row r="50" spans="2:6" ht="24">
      <c r="B50" s="32" t="s">
        <v>30</v>
      </c>
      <c r="C50" s="42" t="s">
        <v>13</v>
      </c>
      <c r="D50" s="43"/>
      <c r="E50" s="44">
        <f aca="true" t="shared" si="3" ref="E50:E60">C50*D50</f>
        <v>0</v>
      </c>
      <c r="F50" s="45" t="s">
        <v>49</v>
      </c>
    </row>
    <row r="51" spans="2:6" ht="24">
      <c r="B51" s="32" t="s">
        <v>31</v>
      </c>
      <c r="C51" s="42" t="s">
        <v>32</v>
      </c>
      <c r="D51" s="43"/>
      <c r="E51" s="44">
        <f t="shared" si="3"/>
        <v>0</v>
      </c>
      <c r="F51" s="45" t="s">
        <v>49</v>
      </c>
    </row>
    <row r="52" spans="2:6" ht="12.75">
      <c r="B52" s="32" t="s">
        <v>33</v>
      </c>
      <c r="C52" s="42" t="s">
        <v>32</v>
      </c>
      <c r="D52" s="43"/>
      <c r="E52" s="44">
        <f t="shared" si="3"/>
        <v>0</v>
      </c>
      <c r="F52" s="45" t="s">
        <v>48</v>
      </c>
    </row>
    <row r="53" spans="2:6" ht="12.75">
      <c r="B53" s="32" t="s">
        <v>34</v>
      </c>
      <c r="C53" s="42"/>
      <c r="D53" s="43"/>
      <c r="E53" s="44"/>
      <c r="F53" s="45"/>
    </row>
    <row r="54" spans="2:6" ht="12.75">
      <c r="B54" s="35" t="s">
        <v>79</v>
      </c>
      <c r="C54" s="42" t="s">
        <v>9</v>
      </c>
      <c r="D54" s="43"/>
      <c r="E54" s="44">
        <f t="shared" si="3"/>
        <v>0</v>
      </c>
      <c r="F54" s="45" t="s">
        <v>67</v>
      </c>
    </row>
    <row r="55" spans="2:6" ht="12.75">
      <c r="B55" s="35" t="s">
        <v>80</v>
      </c>
      <c r="C55" s="42" t="s">
        <v>12</v>
      </c>
      <c r="D55" s="43"/>
      <c r="E55" s="44">
        <f t="shared" si="3"/>
        <v>0</v>
      </c>
      <c r="F55" s="45" t="s">
        <v>67</v>
      </c>
    </row>
    <row r="56" spans="2:6" ht="12.75">
      <c r="B56" s="35" t="s">
        <v>81</v>
      </c>
      <c r="C56" s="42" t="s">
        <v>13</v>
      </c>
      <c r="D56" s="43"/>
      <c r="E56" s="44">
        <f t="shared" si="3"/>
        <v>0</v>
      </c>
      <c r="F56" s="45" t="s">
        <v>67</v>
      </c>
    </row>
    <row r="57" spans="2:6" ht="12.75">
      <c r="B57" s="32" t="s">
        <v>35</v>
      </c>
      <c r="C57" s="42" t="s">
        <v>32</v>
      </c>
      <c r="D57" s="43"/>
      <c r="E57" s="44">
        <f t="shared" si="3"/>
        <v>0</v>
      </c>
      <c r="F57" s="45" t="s">
        <v>48</v>
      </c>
    </row>
    <row r="58" spans="2:6" ht="12.75">
      <c r="B58" s="32" t="s">
        <v>36</v>
      </c>
      <c r="C58" s="42"/>
      <c r="D58" s="43"/>
      <c r="E58" s="44"/>
      <c r="F58" s="45"/>
    </row>
    <row r="59" spans="2:6" ht="12.75">
      <c r="B59" s="35" t="s">
        <v>82</v>
      </c>
      <c r="C59" s="42" t="s">
        <v>32</v>
      </c>
      <c r="D59" s="43"/>
      <c r="E59" s="44">
        <f t="shared" si="3"/>
        <v>0</v>
      </c>
      <c r="F59" s="45" t="s">
        <v>48</v>
      </c>
    </row>
    <row r="60" spans="2:6" ht="24.75" thickBot="1">
      <c r="B60" s="36" t="s">
        <v>83</v>
      </c>
      <c r="C60" s="46" t="s">
        <v>32</v>
      </c>
      <c r="D60" s="47"/>
      <c r="E60" s="48">
        <f t="shared" si="3"/>
        <v>0</v>
      </c>
      <c r="F60" s="49" t="s">
        <v>48</v>
      </c>
    </row>
    <row r="61" ht="12.75">
      <c r="D61" s="9"/>
    </row>
    <row r="62" spans="3:6" ht="13.5" thickBot="1">
      <c r="C62" s="39" t="s">
        <v>38</v>
      </c>
      <c r="D62" s="40"/>
      <c r="E62" s="40">
        <f>SUM(E12:E60)</f>
        <v>0</v>
      </c>
      <c r="F62" s="16"/>
    </row>
    <row r="63" spans="3:5" ht="13.5" thickTop="1">
      <c r="C63" s="38"/>
      <c r="D63" s="41"/>
      <c r="E63" s="41"/>
    </row>
    <row r="64" spans="3:5" ht="13.5" thickBot="1">
      <c r="C64" s="39" t="s">
        <v>39</v>
      </c>
      <c r="D64" s="40">
        <f>SUM(D12:D60)</f>
        <v>0</v>
      </c>
      <c r="E64" s="40"/>
    </row>
    <row r="65" ht="13.5" thickTop="1">
      <c r="E65" s="9"/>
    </row>
    <row r="66" spans="3:5" ht="13.5" thickBot="1">
      <c r="C66" s="1"/>
      <c r="D66" s="1"/>
      <c r="E66" s="4"/>
    </row>
    <row r="67" spans="2:5" ht="13.5" thickBot="1">
      <c r="B67" s="37" t="s">
        <v>72</v>
      </c>
      <c r="C67" s="10"/>
      <c r="D67" s="10"/>
      <c r="E67" s="11">
        <f>IF(E62=0,0,E62/D64)</f>
        <v>0</v>
      </c>
    </row>
    <row r="68" spans="2:3" ht="12.75">
      <c r="B68" s="38" t="s">
        <v>73</v>
      </c>
      <c r="C68" s="38"/>
    </row>
    <row r="70" spans="1:3" ht="12.75">
      <c r="A70" s="12"/>
      <c r="C70" s="13"/>
    </row>
  </sheetData>
  <sheetProtection/>
  <mergeCells count="1">
    <mergeCell ref="F1:F2"/>
  </mergeCells>
  <printOptions/>
  <pageMargins left="0.787401575" right="0.787401575" top="0.984251969" bottom="0.984251969" header="0.4921259845" footer="0.4921259845"/>
  <pageSetup horizontalDpi="600" verticalDpi="600" orientation="portrait" paperSize="9" scale="65" r:id="rId2"/>
  <headerFooter alignWithMargins="0">
    <oddFooter>&amp;L&amp;"Neue Praxis,Standard"© BMUB Version 2015 (Stand 2015-09-25)&amp;C&amp;"Neue Praxis,Fett"Projektname / Projektnummer / Datum&amp;R&amp;"Neue Praxis,Standard"&amp;P / &amp;N</oddFooter>
  </headerFooter>
  <rowBreaks count="1" manualBreakCount="1">
    <brk id="30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Zelt</dc:creator>
  <cp:keywords/>
  <dc:description/>
  <cp:lastModifiedBy>Welsch, Merten</cp:lastModifiedBy>
  <cp:lastPrinted>2011-12-16T12:22:34Z</cp:lastPrinted>
  <dcterms:created xsi:type="dcterms:W3CDTF">2011-09-08T15:21:20Z</dcterms:created>
  <dcterms:modified xsi:type="dcterms:W3CDTF">2015-09-25T07:24:43Z</dcterms:modified>
  <cp:category/>
  <cp:version/>
  <cp:contentType/>
  <cp:contentStatus/>
</cp:coreProperties>
</file>